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050" activeTab="0"/>
  </bookViews>
  <sheets>
    <sheet name="上报" sheetId="1" r:id="rId1"/>
  </sheets>
  <definedNames>
    <definedName name="单位性质">#REF!</definedName>
    <definedName name="学历">#REF!</definedName>
    <definedName name="学历性质">#REF!</definedName>
    <definedName name="学位要求">#REF!</definedName>
    <definedName name="引进人员类别">#REF!</definedName>
    <definedName name="_xlnm._FilterDatabase" localSheetId="0" hidden="1">'上报'!$A$3:$M$77</definedName>
  </definedNames>
  <calcPr fullCalcOnLoad="1"/>
</workbook>
</file>

<file path=xl/sharedStrings.xml><?xml version="1.0" encoding="utf-8"?>
<sst xmlns="http://schemas.openxmlformats.org/spreadsheetml/2006/main" count="672" uniqueCount="197">
  <si>
    <t>附件：1</t>
  </si>
  <si>
    <t>昭通市卫生健康系统2022年公开招聘优秀紧缺专业技术人才简章</t>
  </si>
  <si>
    <t>主管部门</t>
  </si>
  <si>
    <t>招聘单位</t>
  </si>
  <si>
    <t>单位性质</t>
  </si>
  <si>
    <t>招聘岗位</t>
  </si>
  <si>
    <t>引进人员类别</t>
  </si>
  <si>
    <t>岗位简介</t>
  </si>
  <si>
    <t>岗位代码</t>
  </si>
  <si>
    <t>招聘人数</t>
  </si>
  <si>
    <t>学历要求</t>
  </si>
  <si>
    <t>学历性质要求</t>
  </si>
  <si>
    <t>学位要求</t>
  </si>
  <si>
    <t>专业需求</t>
  </si>
  <si>
    <t>备注</t>
  </si>
  <si>
    <t>昭通市卫生健康委员会</t>
  </si>
  <si>
    <t>昭通市第一人民医院</t>
  </si>
  <si>
    <t>财政差额拨款</t>
  </si>
  <si>
    <t>内科系科室</t>
  </si>
  <si>
    <t>卫生优秀紧缺人才</t>
  </si>
  <si>
    <t>从事内科相关科室临床工作</t>
  </si>
  <si>
    <t>硕士研究生及其以上</t>
  </si>
  <si>
    <t>普通招生计划</t>
  </si>
  <si>
    <t>硕士学位及其以上</t>
  </si>
  <si>
    <t>心血管内科、神经内科、呼吸内科、消化内科、内分泌内科、血液病、风湿病、肾内科、神经病学、脑血管病专业</t>
  </si>
  <si>
    <t>具有住院医师规范化培训合格证</t>
  </si>
  <si>
    <t>外科系科室</t>
  </si>
  <si>
    <t>从事外科相关科室临床工作</t>
  </si>
  <si>
    <t>胸心外科、神经外科、眼科、耳鼻咽喉科</t>
  </si>
  <si>
    <t>其他临床科室</t>
  </si>
  <si>
    <t>从事妇产科、儿科等科室临床工作</t>
  </si>
  <si>
    <t>妇科、产科专业、儿科学专业、重症医学专业、急诊医学专业、康复医学专业</t>
  </si>
  <si>
    <t>中医系</t>
  </si>
  <si>
    <t>从事中医专业相关科室临床工作</t>
  </si>
  <si>
    <t>针灸推拿学专业、中医皮肤与性病学专业、中医妇科、中西医结合专业</t>
  </si>
  <si>
    <t>医技相关部门</t>
  </si>
  <si>
    <t>从事医技科室相关工作</t>
  </si>
  <si>
    <t>预防医学专业，流行病与卫生统计学专业，临床检验诊断学专业，医学影像学专业，病理学、分子病理专业</t>
  </si>
  <si>
    <t>小结</t>
  </si>
  <si>
    <t>昭通市中医医院</t>
  </si>
  <si>
    <t>呼吸内科、神经内科、心血管病科</t>
  </si>
  <si>
    <t>具有住院医师规范化培训合格证书和医师资格证书</t>
  </si>
  <si>
    <t>眼科学、神经外科、骨科、普外、外科学、皮肤病与性病学（激光美容方向）、耳鼻咽喉科学</t>
  </si>
  <si>
    <t>中医系相关科室</t>
  </si>
  <si>
    <t>中西医结合临床、中西医临床医学、中医内科学</t>
  </si>
  <si>
    <t>从事儿科临床医疗工作</t>
  </si>
  <si>
    <t>内科学、儿科学</t>
  </si>
  <si>
    <t>口腔科</t>
  </si>
  <si>
    <t>从事口腔科临床医疗工作</t>
  </si>
  <si>
    <t>本科及其以上</t>
  </si>
  <si>
    <t>学士学位及其以上</t>
  </si>
  <si>
    <t>口腔医学</t>
  </si>
  <si>
    <t>种植、牙周、口腔外科方向，本科毕业生需具备国民教育全日制普通高等院校本科（一本）及以上学历，硕士研究生优先</t>
  </si>
  <si>
    <t>从事检验相关工作</t>
  </si>
  <si>
    <t xml:space="preserve">临床检验诊断学            </t>
  </si>
  <si>
    <t>云南省滇东北区域中心医院</t>
  </si>
  <si>
    <t>内系科室</t>
  </si>
  <si>
    <t>从事专业相关临床工作</t>
  </si>
  <si>
    <t>内科学、心血管病科学、急诊医学、肿瘤学、老年医学、血液病学、消化系病学、内分泌与代谢病学、肾病学、呼吸内科、呼吸系病科学、神经内科、神经病学、儿科学、儿科医学</t>
  </si>
  <si>
    <t>外系科室</t>
  </si>
  <si>
    <t>外科学、心血管病科学、胸心外科学、普外科学、儿科学、儿科医学、急诊医学、肿瘤学、神经病学、神外科学、眼科学、耳鼻咽喉科学、消化系病学、泌尿外科学、运动医学、骨外科学、妇产科学、整形科学</t>
  </si>
  <si>
    <t>肿瘤口腔科</t>
  </si>
  <si>
    <t>口腔医学、口腔临床医学、口腔基础医学</t>
  </si>
  <si>
    <t>本科（一本）及以上学历，并取得学士及以上学位</t>
  </si>
  <si>
    <t>放射科</t>
  </si>
  <si>
    <t>从事放射科相关工作</t>
  </si>
  <si>
    <t>放射医学、影像医学与核医学</t>
  </si>
  <si>
    <t>放疗科</t>
  </si>
  <si>
    <t>从事放疗相关工作</t>
  </si>
  <si>
    <t>放射医学、影像医学与核医学、粒子物理与原子核物理</t>
  </si>
  <si>
    <t>超声科</t>
  </si>
  <si>
    <t>从事超声科相关工作</t>
  </si>
  <si>
    <t>检验科</t>
  </si>
  <si>
    <t>从事医学检验相关工作</t>
  </si>
  <si>
    <t>临床检验诊断学</t>
  </si>
  <si>
    <t>病理科</t>
  </si>
  <si>
    <t>从事病理相关工作</t>
  </si>
  <si>
    <t>人体解剖和组织胚胎学、病理学与病理生理学</t>
  </si>
  <si>
    <t>具有医师资格证书</t>
  </si>
  <si>
    <t>麻醉科</t>
  </si>
  <si>
    <t>从事麻醉科相关工作</t>
  </si>
  <si>
    <t>麻醉学</t>
  </si>
  <si>
    <t>昭市市精神卫生中心</t>
  </si>
  <si>
    <t>财政全额拨款事业单位</t>
  </si>
  <si>
    <t>临床医学</t>
  </si>
  <si>
    <t>从事临床医学工作</t>
  </si>
  <si>
    <t>医学学士学位及以上</t>
  </si>
  <si>
    <t>云南省昭通市妇幼保健院</t>
  </si>
  <si>
    <t>财政全额拨款</t>
  </si>
  <si>
    <t>妇产科、儿科</t>
  </si>
  <si>
    <t>从事妇产科或儿科临床医疗工作</t>
  </si>
  <si>
    <t>学士及以上学位</t>
  </si>
  <si>
    <t>公共卫生科</t>
  </si>
  <si>
    <t>从事公共卫生或医疗管理工作</t>
  </si>
  <si>
    <t>流行病与卫生统计学  儿少卫生与妇幼保健学  社区医学与卫生事业管理等及相近专业</t>
  </si>
  <si>
    <t>昭阳区卫生健康局</t>
  </si>
  <si>
    <t>昭通市第二人民医院</t>
  </si>
  <si>
    <t>临床、公卫科</t>
  </si>
  <si>
    <t>从事临床诊疗及公共卫生工作</t>
  </si>
  <si>
    <t>儿科学方向、妇产科学方向、外科学方向、内科学方向、麻醉学方向、公共卫生专业、临床精神（心理）卫生专业</t>
  </si>
  <si>
    <t>昭阳区中医医院</t>
  </si>
  <si>
    <t>临床科室</t>
  </si>
  <si>
    <t>从事临床诊疗工作</t>
  </si>
  <si>
    <t>儿科学方向、妇产科学方向、外科学方向、内科学方向、中西医结合临床方向</t>
  </si>
  <si>
    <t>昭阳区疾病预防控制中心</t>
  </si>
  <si>
    <t>预防医学</t>
  </si>
  <si>
    <t>从事疾病预防控制相关工作</t>
  </si>
  <si>
    <t>双一流高校全日制本科及以上学历，并取得学士及以上学位。</t>
  </si>
  <si>
    <t>昭阳区妇幼保健计划生育服务中心</t>
  </si>
  <si>
    <t>鲁甸县卫生健康局</t>
  </si>
  <si>
    <t>鲁甸县人民医院</t>
  </si>
  <si>
    <t>从事西医临床诊疗工作</t>
  </si>
  <si>
    <t>鲁甸县中医医院</t>
  </si>
  <si>
    <t>从事临床医疗工作</t>
  </si>
  <si>
    <t>从事口腔医学工作</t>
  </si>
  <si>
    <t>鲁甸县疾病预防控制中心</t>
  </si>
  <si>
    <t>临床医学类</t>
  </si>
  <si>
    <t>巧家县卫生健康局</t>
  </si>
  <si>
    <t>巧家县人民医院</t>
  </si>
  <si>
    <t>财政差额拨款事业单位</t>
  </si>
  <si>
    <t>临床医师</t>
  </si>
  <si>
    <t>从事泌尿外科、神经外科临床诊疗工作</t>
  </si>
  <si>
    <t>学士学位及以上</t>
  </si>
  <si>
    <t>从事影像诊疗工作</t>
  </si>
  <si>
    <t>医学影像学</t>
  </si>
  <si>
    <t>巧家县中医医院</t>
  </si>
  <si>
    <t>麻醉医师</t>
  </si>
  <si>
    <t>从事麻醉科临床工作</t>
  </si>
  <si>
    <t>中医医师</t>
  </si>
  <si>
    <t>从事临床工作</t>
  </si>
  <si>
    <t>巧家县疾病预防控制中心</t>
  </si>
  <si>
    <t>疾病预防控制</t>
  </si>
  <si>
    <t>从事疾病预防控制工作</t>
  </si>
  <si>
    <t>巧家县妇幼保健院</t>
  </si>
  <si>
    <t>从事临床诊断工作</t>
  </si>
  <si>
    <t>妇产科学、儿科学</t>
  </si>
  <si>
    <t>彝良县卫生健康局</t>
  </si>
  <si>
    <t>彝良疾病预防控制中心</t>
  </si>
  <si>
    <t>全额拨款</t>
  </si>
  <si>
    <t>专业技术岗</t>
  </si>
  <si>
    <t>传染病预防控制</t>
  </si>
  <si>
    <t>学士学位</t>
  </si>
  <si>
    <t>彝良县中医医院</t>
  </si>
  <si>
    <t>差额拨款</t>
  </si>
  <si>
    <t>中医临床医师</t>
  </si>
  <si>
    <t>中医临床岗位</t>
  </si>
  <si>
    <t>中医学</t>
  </si>
  <si>
    <t>威信县卫生健康局</t>
  </si>
  <si>
    <t>威信县疾病预防控制中心</t>
  </si>
  <si>
    <t>公共卫生</t>
  </si>
  <si>
    <t>从事流行病学调查及疾病预防控制工作</t>
  </si>
  <si>
    <t>学士及以上</t>
  </si>
  <si>
    <t>卫生检验</t>
  </si>
  <si>
    <t>从事卫生检验与检测相关工作</t>
  </si>
  <si>
    <t>卫生检验、卫生检验与检疫</t>
  </si>
  <si>
    <t>医学影像</t>
  </si>
  <si>
    <t>从事医学影像诊断工作</t>
  </si>
  <si>
    <t>医学学士及以上</t>
  </si>
  <si>
    <t>从事公共卫生药剂工作</t>
  </si>
  <si>
    <t>中药学</t>
  </si>
  <si>
    <t>盐津县卫生健康局</t>
  </si>
  <si>
    <t>盐津县妇幼保健计划生育服务中心</t>
  </si>
  <si>
    <t>事业单位</t>
  </si>
  <si>
    <t>盐津县中医医院</t>
  </si>
  <si>
    <t>麻醉</t>
  </si>
  <si>
    <t>从事临床麻醉工作</t>
  </si>
  <si>
    <t>盐津县疾病预防控制中心</t>
  </si>
  <si>
    <t>检验</t>
  </si>
  <si>
    <t>从事检验工作</t>
  </si>
  <si>
    <t>医学检验学、医学检验技术、卫生检验、卫生检验与检疫</t>
  </si>
  <si>
    <t>盐津县人民医院</t>
  </si>
  <si>
    <t>从事医学影像相关工作</t>
  </si>
  <si>
    <t>中医临床</t>
  </si>
  <si>
    <t>中医学或中西医结合临床</t>
  </si>
  <si>
    <t>双一流高校全日制本科及以上学历，并取得学士及以上学位；研究生优先</t>
  </si>
  <si>
    <t>永善县卫生健康局</t>
  </si>
  <si>
    <t>永善县疾病预防控制中心</t>
  </si>
  <si>
    <t>事业全额拨款</t>
  </si>
  <si>
    <t>从事疾病预防控制、卫生检验相关工作</t>
  </si>
  <si>
    <t>预防医学或卫生检验与检疫</t>
  </si>
  <si>
    <t>永善县人民医院</t>
  </si>
  <si>
    <t>事业差额拨款</t>
  </si>
  <si>
    <t>永善县中医医院</t>
  </si>
  <si>
    <t>永善县妇幼保健计划生育服务中心</t>
  </si>
  <si>
    <t>从事妇产科</t>
  </si>
  <si>
    <t>绥江县卫生健康局</t>
  </si>
  <si>
    <t>绥江县中医医院</t>
  </si>
  <si>
    <t>全额拨款事业单位</t>
  </si>
  <si>
    <t>绥江县疾病预防控制中心</t>
  </si>
  <si>
    <t>从事预防医学（流行病学、传染病学）工作</t>
  </si>
  <si>
    <t>预防医学（流行病学、传染病学）</t>
  </si>
  <si>
    <t>从事医学检验技术、卫生检验与检疫工作</t>
  </si>
  <si>
    <t>医学检验技术、卫生检验与检疫</t>
  </si>
  <si>
    <t>绥江县妇幼保健计划生育服务中心</t>
  </si>
  <si>
    <t>中医学类</t>
  </si>
  <si>
    <t>从事中医康复工作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</si>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</sst>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9"/>
      <color indexed="8"/>
      <name val="宋体"/>
      <family val="0"/>
    </font>
    <font>
      <sz val="20"/>
      <name val="方正小标宋_GBK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方正小标宋_GBK"/>
      <family val="4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1"/>
      <color rgb="FFFF0000"/>
      <name val="宋体"/>
      <family val="0"/>
    </font>
    <font>
      <sz val="11"/>
      <name val="Calibri"/>
      <family val="0"/>
    </font>
    <font>
      <sz val="9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>
      <alignment vertical="center"/>
      <protection/>
    </xf>
    <xf numFmtId="0" fontId="38" fillId="0" borderId="0" applyNumberFormat="0" applyFill="0" applyBorder="0" applyAlignment="0" applyProtection="0"/>
    <xf numFmtId="0" fontId="13" fillId="0" borderId="0">
      <alignment/>
      <protection/>
    </xf>
    <xf numFmtId="0" fontId="39" fillId="0" borderId="3" applyNumberFormat="0" applyFill="0" applyAlignment="0" applyProtection="0"/>
    <xf numFmtId="0" fontId="13" fillId="0" borderId="0">
      <alignment vertical="center"/>
      <protection/>
    </xf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13" fillId="0" borderId="0">
      <alignment/>
      <protection/>
    </xf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0" borderId="0">
      <alignment vertical="center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13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3" fillId="0" borderId="0">
      <alignment vertical="center"/>
      <protection/>
    </xf>
    <xf numFmtId="0" fontId="0" fillId="31" borderId="0" applyNumberFormat="0" applyBorder="0" applyAlignment="0" applyProtection="0"/>
    <xf numFmtId="0" fontId="13" fillId="0" borderId="0">
      <alignment vertical="center"/>
      <protection/>
    </xf>
    <xf numFmtId="0" fontId="32" fillId="32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</cellStyleXfs>
  <cellXfs count="56">
    <xf numFmtId="0" fontId="0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33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49" fontId="7" fillId="0" borderId="9" xfId="82" applyNumberFormat="1" applyFont="1" applyBorder="1" applyAlignment="1">
      <alignment horizontal="center" vertical="center" wrapText="1"/>
      <protection/>
    </xf>
    <xf numFmtId="0" fontId="8" fillId="0" borderId="9" xfId="82" applyFont="1" applyFill="1" applyBorder="1" applyAlignment="1">
      <alignment horizontal="center" vertical="center" wrapText="1"/>
      <protection/>
    </xf>
    <xf numFmtId="49" fontId="8" fillId="0" borderId="9" xfId="82" applyNumberFormat="1" applyFont="1" applyFill="1" applyBorder="1" applyAlignment="1">
      <alignment horizontal="center" vertical="center" wrapText="1"/>
      <protection/>
    </xf>
    <xf numFmtId="49" fontId="8" fillId="0" borderId="9" xfId="80" applyNumberFormat="1" applyFont="1" applyFill="1" applyBorder="1" applyAlignment="1">
      <alignment horizontal="center" vertical="center" wrapText="1"/>
      <protection/>
    </xf>
    <xf numFmtId="49" fontId="8" fillId="0" borderId="9" xfId="36" applyNumberFormat="1" applyFont="1" applyFill="1" applyBorder="1" applyAlignment="1">
      <alignment horizontal="center" vertical="center" wrapText="1"/>
      <protection/>
    </xf>
    <xf numFmtId="0" fontId="8" fillId="0" borderId="9" xfId="82" applyNumberFormat="1" applyFont="1" applyFill="1" applyBorder="1" applyAlignment="1">
      <alignment horizontal="center" vertical="center" wrapText="1"/>
      <protection/>
    </xf>
    <xf numFmtId="176" fontId="8" fillId="0" borderId="9" xfId="82" applyNumberFormat="1" applyFont="1" applyFill="1" applyBorder="1" applyAlignment="1">
      <alignment horizontal="center" vertical="center" wrapText="1"/>
      <protection/>
    </xf>
    <xf numFmtId="49" fontId="3" fillId="0" borderId="9" xfId="82" applyNumberFormat="1" applyFont="1" applyFill="1" applyBorder="1" applyAlignment="1">
      <alignment horizontal="center" vertical="center" wrapText="1"/>
      <protection/>
    </xf>
    <xf numFmtId="49" fontId="3" fillId="0" borderId="9" xfId="36" applyNumberFormat="1" applyFont="1" applyFill="1" applyBorder="1" applyAlignment="1">
      <alignment horizontal="center" vertical="center" wrapText="1"/>
      <protection/>
    </xf>
    <xf numFmtId="0" fontId="8" fillId="0" borderId="9" xfId="82" applyFont="1" applyFill="1" applyBorder="1" applyAlignment="1">
      <alignment horizontal="center" vertical="center" wrapText="1"/>
      <protection/>
    </xf>
    <xf numFmtId="0" fontId="52" fillId="0" borderId="9" xfId="82" applyFont="1" applyFill="1" applyBorder="1" applyAlignment="1">
      <alignment horizontal="center" vertical="center" wrapText="1"/>
      <protection/>
    </xf>
    <xf numFmtId="49" fontId="52" fillId="0" borderId="9" xfId="82" applyNumberFormat="1" applyFont="1" applyFill="1" applyBorder="1" applyAlignment="1">
      <alignment horizontal="center" vertical="center" wrapText="1"/>
      <protection/>
    </xf>
    <xf numFmtId="49" fontId="52" fillId="0" borderId="9" xfId="80" applyNumberFormat="1" applyFont="1" applyFill="1" applyBorder="1" applyAlignment="1">
      <alignment horizontal="center" vertical="center" wrapText="1"/>
      <protection/>
    </xf>
    <xf numFmtId="49" fontId="52" fillId="0" borderId="9" xfId="36" applyNumberFormat="1" applyFont="1" applyFill="1" applyBorder="1" applyAlignment="1">
      <alignment horizontal="center" vertical="center" wrapText="1"/>
      <protection/>
    </xf>
    <xf numFmtId="0" fontId="52" fillId="0" borderId="9" xfId="82" applyNumberFormat="1" applyFont="1" applyFill="1" applyBorder="1" applyAlignment="1">
      <alignment horizontal="center" vertical="center" wrapText="1"/>
      <protection/>
    </xf>
    <xf numFmtId="176" fontId="52" fillId="0" borderId="9" xfId="82" applyNumberFormat="1" applyFont="1" applyFill="1" applyBorder="1" applyAlignment="1">
      <alignment horizontal="center" vertical="center" wrapText="1"/>
      <protection/>
    </xf>
    <xf numFmtId="0" fontId="3" fillId="0" borderId="9" xfId="82" applyFont="1" applyFill="1" applyBorder="1" applyAlignment="1">
      <alignment horizontal="center" vertical="center" wrapText="1"/>
      <protection/>
    </xf>
    <xf numFmtId="0" fontId="48" fillId="0" borderId="9" xfId="0" applyFont="1" applyBorder="1" applyAlignment="1">
      <alignment horizontal="center" vertical="center"/>
    </xf>
    <xf numFmtId="0" fontId="3" fillId="0" borderId="9" xfId="82" applyNumberFormat="1" applyFont="1" applyFill="1" applyBorder="1" applyAlignment="1">
      <alignment horizontal="center" vertical="center" wrapText="1"/>
      <protection/>
    </xf>
    <xf numFmtId="176" fontId="3" fillId="0" borderId="9" xfId="82" applyNumberFormat="1" applyFont="1" applyFill="1" applyBorder="1" applyAlignment="1">
      <alignment horizontal="center" vertical="center" wrapText="1"/>
      <protection/>
    </xf>
    <xf numFmtId="0" fontId="53" fillId="0" borderId="9" xfId="82" applyFont="1" applyFill="1" applyBorder="1" applyAlignment="1">
      <alignment horizontal="center" vertical="center" wrapText="1"/>
      <protection/>
    </xf>
    <xf numFmtId="49" fontId="53" fillId="0" borderId="9" xfId="82" applyNumberFormat="1" applyFont="1" applyFill="1" applyBorder="1" applyAlignment="1">
      <alignment horizontal="center" vertical="center" wrapText="1"/>
      <protection/>
    </xf>
    <xf numFmtId="0" fontId="53" fillId="0" borderId="9" xfId="82" applyNumberFormat="1" applyFont="1" applyFill="1" applyBorder="1" applyAlignment="1">
      <alignment horizontal="center" vertical="center" wrapText="1"/>
      <protection/>
    </xf>
    <xf numFmtId="176" fontId="53" fillId="0" borderId="9" xfId="82" applyNumberFormat="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11" fillId="0" borderId="9" xfId="82" applyNumberFormat="1" applyFont="1" applyBorder="1" applyAlignment="1">
      <alignment horizontal="center" vertical="center" wrapText="1"/>
      <protection/>
    </xf>
    <xf numFmtId="49" fontId="11" fillId="0" borderId="9" xfId="82" applyNumberFormat="1" applyFont="1" applyFill="1" applyBorder="1" applyAlignment="1">
      <alignment horizontal="center" vertical="center" wrapText="1"/>
      <protection/>
    </xf>
    <xf numFmtId="0" fontId="8" fillId="0" borderId="9" xfId="82" applyFont="1" applyFill="1" applyBorder="1" applyAlignment="1">
      <alignment horizontal="center" vertical="center" wrapText="1" shrinkToFit="1"/>
      <protection/>
    </xf>
    <xf numFmtId="0" fontId="8" fillId="0" borderId="9" xfId="82" applyFont="1" applyFill="1" applyBorder="1" applyAlignment="1">
      <alignment horizontal="left" vertical="center" wrapText="1"/>
      <protection/>
    </xf>
    <xf numFmtId="0" fontId="0" fillId="0" borderId="9" xfId="0" applyFill="1" applyBorder="1" applyAlignment="1">
      <alignment vertical="center"/>
    </xf>
    <xf numFmtId="0" fontId="36" fillId="0" borderId="9" xfId="0" applyFont="1" applyFill="1" applyBorder="1" applyAlignment="1">
      <alignment vertical="center"/>
    </xf>
    <xf numFmtId="0" fontId="36" fillId="0" borderId="9" xfId="0" applyFont="1" applyFill="1" applyBorder="1" applyAlignment="1">
      <alignment vertical="center"/>
    </xf>
    <xf numFmtId="0" fontId="52" fillId="0" borderId="9" xfId="82" applyFont="1" applyFill="1" applyBorder="1" applyAlignment="1">
      <alignment horizontal="center" vertical="center" wrapText="1" shrinkToFit="1"/>
      <protection/>
    </xf>
    <xf numFmtId="0" fontId="3" fillId="0" borderId="9" xfId="82" applyFont="1" applyFill="1" applyBorder="1" applyAlignment="1">
      <alignment horizontal="center" vertical="center" wrapText="1" shrinkToFit="1"/>
      <protection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常规 13 2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常规 8 2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常规 13 2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2 10" xfId="71"/>
    <cellStyle name="60% - 强调文字颜色 6" xfId="72"/>
    <cellStyle name="常规 13" xfId="73"/>
    <cellStyle name="常规 14" xfId="74"/>
    <cellStyle name="常规 2 10 2" xfId="75"/>
    <cellStyle name="常规 17" xfId="76"/>
    <cellStyle name="常规 4" xfId="77"/>
    <cellStyle name="常规 5" xfId="78"/>
    <cellStyle name="常规 2 3" xfId="79"/>
    <cellStyle name="常规 7" xfId="80"/>
    <cellStyle name="常规 3" xfId="81"/>
    <cellStyle name="常规 2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view="pageBreakPreview" zoomScaleSheetLayoutView="100" workbookViewId="0" topLeftCell="A1">
      <selection activeCell="J74" sqref="J74"/>
    </sheetView>
  </sheetViews>
  <sheetFormatPr defaultColWidth="9.00390625" defaultRowHeight="15"/>
  <cols>
    <col min="1" max="2" width="9.00390625" style="17" customWidth="1"/>
    <col min="3" max="3" width="10.421875" style="17" customWidth="1"/>
    <col min="4" max="4" width="8.140625" style="17" customWidth="1"/>
    <col min="5" max="5" width="9.00390625" style="17" customWidth="1"/>
    <col min="6" max="6" width="10.8515625" style="17" customWidth="1"/>
    <col min="7" max="7" width="4.57421875" style="17" customWidth="1"/>
    <col min="8" max="8" width="5.421875" style="15" customWidth="1"/>
    <col min="9" max="9" width="9.57421875" style="17" customWidth="1"/>
    <col min="10" max="10" width="7.421875" style="17" customWidth="1"/>
    <col min="11" max="11" width="9.00390625" style="18" customWidth="1"/>
    <col min="12" max="12" width="23.140625" style="19" customWidth="1"/>
    <col min="13" max="13" width="21.8515625" style="18" customWidth="1"/>
    <col min="14" max="16384" width="9.00390625" style="17" customWidth="1"/>
  </cols>
  <sheetData>
    <row r="1" ht="13.5">
      <c r="A1" s="17" t="s">
        <v>0</v>
      </c>
    </row>
    <row r="2" spans="1:13" ht="27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45"/>
      <c r="L2" s="46"/>
      <c r="M2" s="45"/>
    </row>
    <row r="3" spans="1:13" s="1" customFormat="1" ht="24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47" t="s">
        <v>12</v>
      </c>
      <c r="L3" s="47" t="s">
        <v>13</v>
      </c>
      <c r="M3" s="48" t="s">
        <v>14</v>
      </c>
    </row>
    <row r="4" spans="1:13" s="2" customFormat="1" ht="63" customHeight="1">
      <c r="A4" s="22" t="s">
        <v>15</v>
      </c>
      <c r="B4" s="23" t="s">
        <v>16</v>
      </c>
      <c r="C4" s="24" t="s">
        <v>17</v>
      </c>
      <c r="D4" s="24" t="s">
        <v>18</v>
      </c>
      <c r="E4" s="25" t="s">
        <v>19</v>
      </c>
      <c r="F4" s="22" t="s">
        <v>20</v>
      </c>
      <c r="G4" s="26"/>
      <c r="H4" s="27">
        <v>14</v>
      </c>
      <c r="I4" s="49" t="s">
        <v>21</v>
      </c>
      <c r="J4" s="23" t="s">
        <v>22</v>
      </c>
      <c r="K4" s="22" t="s">
        <v>23</v>
      </c>
      <c r="L4" s="24" t="s">
        <v>24</v>
      </c>
      <c r="M4" s="49" t="s">
        <v>25</v>
      </c>
    </row>
    <row r="5" spans="1:13" s="2" customFormat="1" ht="24">
      <c r="A5" s="22" t="s">
        <v>15</v>
      </c>
      <c r="B5" s="23" t="s">
        <v>16</v>
      </c>
      <c r="C5" s="24" t="s">
        <v>17</v>
      </c>
      <c r="D5" s="24" t="s">
        <v>26</v>
      </c>
      <c r="E5" s="25" t="s">
        <v>19</v>
      </c>
      <c r="F5" s="22" t="s">
        <v>27</v>
      </c>
      <c r="G5" s="26"/>
      <c r="H5" s="27">
        <v>7</v>
      </c>
      <c r="I5" s="49" t="s">
        <v>21</v>
      </c>
      <c r="J5" s="23" t="s">
        <v>22</v>
      </c>
      <c r="K5" s="22" t="s">
        <v>23</v>
      </c>
      <c r="L5" s="24" t="s">
        <v>28</v>
      </c>
      <c r="M5" s="49" t="s">
        <v>25</v>
      </c>
    </row>
    <row r="6" spans="1:13" s="2" customFormat="1" ht="42.75" customHeight="1">
      <c r="A6" s="22" t="s">
        <v>15</v>
      </c>
      <c r="B6" s="23" t="s">
        <v>16</v>
      </c>
      <c r="C6" s="24" t="s">
        <v>17</v>
      </c>
      <c r="D6" s="24" t="s">
        <v>29</v>
      </c>
      <c r="E6" s="25" t="s">
        <v>19</v>
      </c>
      <c r="F6" s="22" t="s">
        <v>30</v>
      </c>
      <c r="G6" s="26"/>
      <c r="H6" s="27">
        <v>9</v>
      </c>
      <c r="I6" s="49" t="s">
        <v>21</v>
      </c>
      <c r="J6" s="23" t="s">
        <v>22</v>
      </c>
      <c r="K6" s="22" t="s">
        <v>23</v>
      </c>
      <c r="L6" s="24" t="s">
        <v>31</v>
      </c>
      <c r="M6" s="49" t="s">
        <v>25</v>
      </c>
    </row>
    <row r="7" spans="1:13" s="2" customFormat="1" ht="40.5" customHeight="1">
      <c r="A7" s="22" t="s">
        <v>15</v>
      </c>
      <c r="B7" s="23" t="s">
        <v>16</v>
      </c>
      <c r="C7" s="24" t="s">
        <v>17</v>
      </c>
      <c r="D7" s="24" t="s">
        <v>32</v>
      </c>
      <c r="E7" s="25" t="s">
        <v>19</v>
      </c>
      <c r="F7" s="22" t="s">
        <v>33</v>
      </c>
      <c r="G7" s="26"/>
      <c r="H7" s="27">
        <v>4</v>
      </c>
      <c r="I7" s="49" t="s">
        <v>21</v>
      </c>
      <c r="J7" s="23" t="s">
        <v>22</v>
      </c>
      <c r="K7" s="22" t="s">
        <v>23</v>
      </c>
      <c r="L7" s="24" t="s">
        <v>34</v>
      </c>
      <c r="M7" s="49" t="s">
        <v>25</v>
      </c>
    </row>
    <row r="8" spans="1:13" s="3" customFormat="1" ht="54.75" customHeight="1">
      <c r="A8" s="22" t="s">
        <v>15</v>
      </c>
      <c r="B8" s="23" t="s">
        <v>16</v>
      </c>
      <c r="C8" s="24" t="s">
        <v>17</v>
      </c>
      <c r="D8" s="24" t="s">
        <v>35</v>
      </c>
      <c r="E8" s="25" t="s">
        <v>19</v>
      </c>
      <c r="F8" s="22" t="s">
        <v>36</v>
      </c>
      <c r="G8" s="26"/>
      <c r="H8" s="27">
        <v>6</v>
      </c>
      <c r="I8" s="49" t="s">
        <v>21</v>
      </c>
      <c r="J8" s="23" t="s">
        <v>22</v>
      </c>
      <c r="K8" s="22" t="s">
        <v>23</v>
      </c>
      <c r="L8" s="24" t="s">
        <v>37</v>
      </c>
      <c r="M8" s="49"/>
    </row>
    <row r="9" spans="1:13" s="3" customFormat="1" ht="12">
      <c r="A9" s="22" t="s">
        <v>38</v>
      </c>
      <c r="B9" s="23"/>
      <c r="C9" s="24"/>
      <c r="D9" s="24"/>
      <c r="E9" s="25"/>
      <c r="F9" s="22"/>
      <c r="G9" s="26"/>
      <c r="H9" s="27">
        <v>40</v>
      </c>
      <c r="I9" s="49"/>
      <c r="J9" s="23"/>
      <c r="K9" s="22"/>
      <c r="L9" s="24"/>
      <c r="M9" s="49"/>
    </row>
    <row r="10" spans="1:13" s="4" customFormat="1" ht="39.75" customHeight="1">
      <c r="A10" s="22" t="s">
        <v>15</v>
      </c>
      <c r="B10" s="23" t="s">
        <v>39</v>
      </c>
      <c r="C10" s="24" t="s">
        <v>17</v>
      </c>
      <c r="D10" s="24" t="s">
        <v>18</v>
      </c>
      <c r="E10" s="25" t="s">
        <v>19</v>
      </c>
      <c r="F10" s="22" t="s">
        <v>20</v>
      </c>
      <c r="G10" s="26"/>
      <c r="H10" s="27">
        <v>3</v>
      </c>
      <c r="I10" s="49" t="s">
        <v>21</v>
      </c>
      <c r="J10" s="23" t="s">
        <v>22</v>
      </c>
      <c r="K10" s="22" t="s">
        <v>23</v>
      </c>
      <c r="L10" s="24" t="s">
        <v>40</v>
      </c>
      <c r="M10" s="49" t="s">
        <v>41</v>
      </c>
    </row>
    <row r="11" spans="1:13" s="4" customFormat="1" ht="60" customHeight="1">
      <c r="A11" s="22" t="s">
        <v>15</v>
      </c>
      <c r="B11" s="23" t="s">
        <v>39</v>
      </c>
      <c r="C11" s="24" t="s">
        <v>17</v>
      </c>
      <c r="D11" s="24" t="s">
        <v>26</v>
      </c>
      <c r="E11" s="25" t="s">
        <v>19</v>
      </c>
      <c r="F11" s="22" t="s">
        <v>27</v>
      </c>
      <c r="G11" s="26"/>
      <c r="H11" s="27">
        <v>6</v>
      </c>
      <c r="I11" s="49" t="s">
        <v>21</v>
      </c>
      <c r="J11" s="23" t="s">
        <v>22</v>
      </c>
      <c r="K11" s="22" t="s">
        <v>23</v>
      </c>
      <c r="L11" s="24" t="s">
        <v>42</v>
      </c>
      <c r="M11" s="49" t="s">
        <v>41</v>
      </c>
    </row>
    <row r="12" spans="1:13" s="4" customFormat="1" ht="39.75" customHeight="1">
      <c r="A12" s="22" t="s">
        <v>15</v>
      </c>
      <c r="B12" s="23" t="s">
        <v>39</v>
      </c>
      <c r="C12" s="24" t="s">
        <v>17</v>
      </c>
      <c r="D12" s="24" t="s">
        <v>43</v>
      </c>
      <c r="E12" s="25" t="s">
        <v>19</v>
      </c>
      <c r="F12" s="22" t="s">
        <v>33</v>
      </c>
      <c r="G12" s="26"/>
      <c r="H12" s="27">
        <v>2</v>
      </c>
      <c r="I12" s="49" t="s">
        <v>21</v>
      </c>
      <c r="J12" s="23" t="s">
        <v>22</v>
      </c>
      <c r="K12" s="22" t="s">
        <v>23</v>
      </c>
      <c r="L12" s="24" t="s">
        <v>44</v>
      </c>
      <c r="M12" s="49" t="s">
        <v>41</v>
      </c>
    </row>
    <row r="13" spans="1:13" s="5" customFormat="1" ht="24">
      <c r="A13" s="22" t="s">
        <v>15</v>
      </c>
      <c r="B13" s="23" t="s">
        <v>39</v>
      </c>
      <c r="C13" s="24" t="s">
        <v>17</v>
      </c>
      <c r="D13" s="24" t="s">
        <v>29</v>
      </c>
      <c r="E13" s="25" t="s">
        <v>19</v>
      </c>
      <c r="F13" s="22" t="s">
        <v>45</v>
      </c>
      <c r="G13" s="26"/>
      <c r="H13" s="27">
        <v>2</v>
      </c>
      <c r="I13" s="49" t="s">
        <v>21</v>
      </c>
      <c r="J13" s="23" t="s">
        <v>22</v>
      </c>
      <c r="K13" s="22" t="s">
        <v>23</v>
      </c>
      <c r="L13" s="24" t="s">
        <v>46</v>
      </c>
      <c r="M13" s="49" t="s">
        <v>41</v>
      </c>
    </row>
    <row r="14" spans="1:13" s="6" customFormat="1" ht="60">
      <c r="A14" s="22" t="s">
        <v>15</v>
      </c>
      <c r="B14" s="23" t="s">
        <v>39</v>
      </c>
      <c r="C14" s="24" t="s">
        <v>17</v>
      </c>
      <c r="D14" s="24" t="s">
        <v>47</v>
      </c>
      <c r="E14" s="25" t="s">
        <v>19</v>
      </c>
      <c r="F14" s="22" t="s">
        <v>48</v>
      </c>
      <c r="G14" s="26"/>
      <c r="H14" s="27">
        <v>2</v>
      </c>
      <c r="I14" s="49" t="s">
        <v>49</v>
      </c>
      <c r="J14" s="23" t="s">
        <v>22</v>
      </c>
      <c r="K14" s="22" t="s">
        <v>50</v>
      </c>
      <c r="L14" s="24" t="s">
        <v>51</v>
      </c>
      <c r="M14" s="49" t="s">
        <v>52</v>
      </c>
    </row>
    <row r="15" spans="1:13" s="7" customFormat="1" ht="24">
      <c r="A15" s="22" t="s">
        <v>15</v>
      </c>
      <c r="B15" s="23" t="s">
        <v>39</v>
      </c>
      <c r="C15" s="24" t="s">
        <v>17</v>
      </c>
      <c r="D15" s="24" t="s">
        <v>35</v>
      </c>
      <c r="E15" s="25" t="s">
        <v>19</v>
      </c>
      <c r="F15" s="22" t="s">
        <v>53</v>
      </c>
      <c r="G15" s="26"/>
      <c r="H15" s="27">
        <v>1</v>
      </c>
      <c r="I15" s="49" t="s">
        <v>21</v>
      </c>
      <c r="J15" s="23" t="s">
        <v>22</v>
      </c>
      <c r="K15" s="22" t="s">
        <v>23</v>
      </c>
      <c r="L15" s="24" t="s">
        <v>54</v>
      </c>
      <c r="M15" s="49"/>
    </row>
    <row r="16" spans="1:13" s="8" customFormat="1" ht="13.5">
      <c r="A16" s="22" t="s">
        <v>38</v>
      </c>
      <c r="B16" s="23"/>
      <c r="C16" s="24"/>
      <c r="D16" s="24"/>
      <c r="E16" s="25"/>
      <c r="F16" s="22"/>
      <c r="G16" s="26"/>
      <c r="H16" s="27">
        <v>16</v>
      </c>
      <c r="I16" s="49"/>
      <c r="J16" s="23"/>
      <c r="K16" s="22"/>
      <c r="L16" s="24"/>
      <c r="M16" s="49"/>
    </row>
    <row r="17" spans="1:13" s="9" customFormat="1" ht="93" customHeight="1">
      <c r="A17" s="22" t="s">
        <v>15</v>
      </c>
      <c r="B17" s="22" t="s">
        <v>55</v>
      </c>
      <c r="C17" s="28" t="s">
        <v>17</v>
      </c>
      <c r="D17" s="22" t="s">
        <v>56</v>
      </c>
      <c r="E17" s="29" t="s">
        <v>19</v>
      </c>
      <c r="F17" s="22" t="s">
        <v>57</v>
      </c>
      <c r="G17" s="22"/>
      <c r="H17" s="22">
        <v>15</v>
      </c>
      <c r="I17" s="49" t="s">
        <v>21</v>
      </c>
      <c r="J17" s="23" t="s">
        <v>22</v>
      </c>
      <c r="K17" s="22" t="s">
        <v>23</v>
      </c>
      <c r="L17" s="50" t="s">
        <v>58</v>
      </c>
      <c r="M17" s="51"/>
    </row>
    <row r="18" spans="1:13" s="9" customFormat="1" ht="96">
      <c r="A18" s="22" t="s">
        <v>15</v>
      </c>
      <c r="B18" s="22" t="s">
        <v>55</v>
      </c>
      <c r="C18" s="28" t="s">
        <v>17</v>
      </c>
      <c r="D18" s="22" t="s">
        <v>59</v>
      </c>
      <c r="E18" s="29" t="s">
        <v>19</v>
      </c>
      <c r="F18" s="22" t="s">
        <v>57</v>
      </c>
      <c r="G18" s="22"/>
      <c r="H18" s="22">
        <v>20</v>
      </c>
      <c r="I18" s="49" t="s">
        <v>21</v>
      </c>
      <c r="J18" s="23" t="s">
        <v>22</v>
      </c>
      <c r="K18" s="22" t="s">
        <v>23</v>
      </c>
      <c r="L18" s="50" t="s">
        <v>60</v>
      </c>
      <c r="M18" s="51"/>
    </row>
    <row r="19" spans="1:13" s="10" customFormat="1" ht="54" customHeight="1">
      <c r="A19" s="22" t="s">
        <v>15</v>
      </c>
      <c r="B19" s="22" t="s">
        <v>55</v>
      </c>
      <c r="C19" s="28" t="s">
        <v>17</v>
      </c>
      <c r="D19" s="22" t="s">
        <v>61</v>
      </c>
      <c r="E19" s="29" t="s">
        <v>19</v>
      </c>
      <c r="F19" s="22" t="s">
        <v>57</v>
      </c>
      <c r="G19" s="22"/>
      <c r="H19" s="22">
        <v>1</v>
      </c>
      <c r="I19" s="49" t="s">
        <v>49</v>
      </c>
      <c r="J19" s="23" t="s">
        <v>22</v>
      </c>
      <c r="K19" s="22" t="s">
        <v>50</v>
      </c>
      <c r="L19" s="50" t="s">
        <v>62</v>
      </c>
      <c r="M19" s="22" t="s">
        <v>63</v>
      </c>
    </row>
    <row r="20" spans="1:13" s="9" customFormat="1" ht="51.75" customHeight="1">
      <c r="A20" s="22" t="s">
        <v>15</v>
      </c>
      <c r="B20" s="22" t="s">
        <v>55</v>
      </c>
      <c r="C20" s="28" t="s">
        <v>17</v>
      </c>
      <c r="D20" s="22" t="s">
        <v>64</v>
      </c>
      <c r="E20" s="29" t="s">
        <v>19</v>
      </c>
      <c r="F20" s="22" t="s">
        <v>65</v>
      </c>
      <c r="G20" s="22"/>
      <c r="H20" s="22">
        <v>1</v>
      </c>
      <c r="I20" s="49" t="s">
        <v>21</v>
      </c>
      <c r="J20" s="23" t="s">
        <v>22</v>
      </c>
      <c r="K20" s="22" t="s">
        <v>23</v>
      </c>
      <c r="L20" s="22" t="s">
        <v>66</v>
      </c>
      <c r="M20" s="51"/>
    </row>
    <row r="21" spans="1:13" s="10" customFormat="1" ht="51" customHeight="1">
      <c r="A21" s="22" t="s">
        <v>15</v>
      </c>
      <c r="B21" s="22" t="s">
        <v>55</v>
      </c>
      <c r="C21" s="28" t="s">
        <v>17</v>
      </c>
      <c r="D21" s="22" t="s">
        <v>67</v>
      </c>
      <c r="E21" s="29" t="s">
        <v>19</v>
      </c>
      <c r="F21" s="22" t="s">
        <v>68</v>
      </c>
      <c r="G21" s="22"/>
      <c r="H21" s="22">
        <v>1</v>
      </c>
      <c r="I21" s="49" t="s">
        <v>21</v>
      </c>
      <c r="J21" s="23" t="s">
        <v>22</v>
      </c>
      <c r="K21" s="22" t="s">
        <v>23</v>
      </c>
      <c r="L21" s="22" t="s">
        <v>69</v>
      </c>
      <c r="M21" s="52"/>
    </row>
    <row r="22" spans="1:13" s="9" customFormat="1" ht="52.5" customHeight="1">
      <c r="A22" s="22" t="s">
        <v>15</v>
      </c>
      <c r="B22" s="22" t="s">
        <v>55</v>
      </c>
      <c r="C22" s="28" t="s">
        <v>17</v>
      </c>
      <c r="D22" s="22" t="s">
        <v>70</v>
      </c>
      <c r="E22" s="29" t="s">
        <v>19</v>
      </c>
      <c r="F22" s="22" t="s">
        <v>71</v>
      </c>
      <c r="G22" s="22"/>
      <c r="H22" s="22">
        <v>1</v>
      </c>
      <c r="I22" s="49" t="s">
        <v>21</v>
      </c>
      <c r="J22" s="23" t="s">
        <v>22</v>
      </c>
      <c r="K22" s="22" t="s">
        <v>23</v>
      </c>
      <c r="L22" s="22" t="s">
        <v>66</v>
      </c>
      <c r="M22" s="51"/>
    </row>
    <row r="23" spans="1:13" s="9" customFormat="1" ht="51.75" customHeight="1">
      <c r="A23" s="22" t="s">
        <v>15</v>
      </c>
      <c r="B23" s="22" t="s">
        <v>55</v>
      </c>
      <c r="C23" s="28" t="s">
        <v>17</v>
      </c>
      <c r="D23" s="22" t="s">
        <v>72</v>
      </c>
      <c r="E23" s="29" t="s">
        <v>19</v>
      </c>
      <c r="F23" s="22" t="s">
        <v>73</v>
      </c>
      <c r="G23" s="22"/>
      <c r="H23" s="22">
        <v>2</v>
      </c>
      <c r="I23" s="22" t="s">
        <v>21</v>
      </c>
      <c r="J23" s="23" t="s">
        <v>22</v>
      </c>
      <c r="K23" s="22" t="s">
        <v>23</v>
      </c>
      <c r="L23" s="22" t="s">
        <v>74</v>
      </c>
      <c r="M23" s="51"/>
    </row>
    <row r="24" spans="1:13" s="9" customFormat="1" ht="54.75" customHeight="1">
      <c r="A24" s="22" t="s">
        <v>15</v>
      </c>
      <c r="B24" s="22" t="s">
        <v>55</v>
      </c>
      <c r="C24" s="22" t="s">
        <v>17</v>
      </c>
      <c r="D24" s="22" t="s">
        <v>75</v>
      </c>
      <c r="E24" s="22" t="s">
        <v>19</v>
      </c>
      <c r="F24" s="22" t="s">
        <v>76</v>
      </c>
      <c r="G24" s="22"/>
      <c r="H24" s="22">
        <v>1</v>
      </c>
      <c r="I24" s="22" t="s">
        <v>21</v>
      </c>
      <c r="J24" s="23" t="s">
        <v>22</v>
      </c>
      <c r="K24" s="22" t="s">
        <v>23</v>
      </c>
      <c r="L24" s="22" t="s">
        <v>77</v>
      </c>
      <c r="M24" s="22" t="s">
        <v>78</v>
      </c>
    </row>
    <row r="25" spans="1:13" s="10" customFormat="1" ht="54" customHeight="1">
      <c r="A25" s="22" t="s">
        <v>15</v>
      </c>
      <c r="B25" s="22" t="s">
        <v>55</v>
      </c>
      <c r="C25" s="22" t="s">
        <v>17</v>
      </c>
      <c r="D25" s="22" t="s">
        <v>79</v>
      </c>
      <c r="E25" s="22" t="s">
        <v>19</v>
      </c>
      <c r="F25" s="22" t="s">
        <v>80</v>
      </c>
      <c r="G25" s="22"/>
      <c r="H25" s="22">
        <v>2</v>
      </c>
      <c r="I25" s="22" t="s">
        <v>21</v>
      </c>
      <c r="J25" s="23" t="s">
        <v>22</v>
      </c>
      <c r="K25" s="22" t="s">
        <v>23</v>
      </c>
      <c r="L25" s="22" t="s">
        <v>81</v>
      </c>
      <c r="M25" s="52"/>
    </row>
    <row r="26" spans="1:13" s="11" customFormat="1" ht="13.5">
      <c r="A26" s="30" t="s">
        <v>38</v>
      </c>
      <c r="B26" s="30"/>
      <c r="C26" s="30"/>
      <c r="D26" s="30"/>
      <c r="E26" s="30"/>
      <c r="F26" s="30"/>
      <c r="G26" s="30"/>
      <c r="H26" s="30">
        <f>SUM(H17:H25)</f>
        <v>44</v>
      </c>
      <c r="I26" s="30"/>
      <c r="J26" s="30"/>
      <c r="K26" s="30"/>
      <c r="L26" s="30"/>
      <c r="M26" s="53"/>
    </row>
    <row r="27" spans="1:13" s="12" customFormat="1" ht="24">
      <c r="A27" s="22" t="s">
        <v>15</v>
      </c>
      <c r="B27" s="23" t="s">
        <v>82</v>
      </c>
      <c r="C27" s="24" t="s">
        <v>83</v>
      </c>
      <c r="D27" s="24" t="s">
        <v>84</v>
      </c>
      <c r="E27" s="25" t="s">
        <v>19</v>
      </c>
      <c r="F27" s="22" t="s">
        <v>85</v>
      </c>
      <c r="G27" s="26"/>
      <c r="H27" s="27">
        <v>2</v>
      </c>
      <c r="I27" s="49" t="s">
        <v>49</v>
      </c>
      <c r="J27" s="23" t="s">
        <v>22</v>
      </c>
      <c r="K27" s="22" t="s">
        <v>86</v>
      </c>
      <c r="L27" s="24" t="s">
        <v>84</v>
      </c>
      <c r="M27" s="49" t="s">
        <v>63</v>
      </c>
    </row>
    <row r="28" spans="1:13" s="8" customFormat="1" ht="13.5">
      <c r="A28" s="22" t="s">
        <v>38</v>
      </c>
      <c r="B28" s="23"/>
      <c r="C28" s="24"/>
      <c r="D28" s="24"/>
      <c r="E28" s="25"/>
      <c r="F28" s="22"/>
      <c r="G28" s="26"/>
      <c r="H28" s="27">
        <v>2</v>
      </c>
      <c r="I28" s="49"/>
      <c r="J28" s="23"/>
      <c r="K28" s="22"/>
      <c r="L28" s="24"/>
      <c r="M28" s="49"/>
    </row>
    <row r="29" spans="1:13" s="12" customFormat="1" ht="36">
      <c r="A29" s="22" t="s">
        <v>15</v>
      </c>
      <c r="B29" s="23" t="s">
        <v>87</v>
      </c>
      <c r="C29" s="24" t="s">
        <v>88</v>
      </c>
      <c r="D29" s="24" t="s">
        <v>89</v>
      </c>
      <c r="E29" s="25" t="s">
        <v>19</v>
      </c>
      <c r="F29" s="22" t="s">
        <v>90</v>
      </c>
      <c r="G29" s="26"/>
      <c r="H29" s="27">
        <v>1</v>
      </c>
      <c r="I29" s="49" t="s">
        <v>49</v>
      </c>
      <c r="J29" s="23" t="s">
        <v>22</v>
      </c>
      <c r="K29" s="22" t="s">
        <v>91</v>
      </c>
      <c r="L29" s="24" t="s">
        <v>84</v>
      </c>
      <c r="M29" s="49" t="s">
        <v>63</v>
      </c>
    </row>
    <row r="30" spans="1:13" s="13" customFormat="1" ht="36">
      <c r="A30" s="31" t="s">
        <v>15</v>
      </c>
      <c r="B30" s="32" t="s">
        <v>87</v>
      </c>
      <c r="C30" s="33" t="s">
        <v>88</v>
      </c>
      <c r="D30" s="33" t="s">
        <v>92</v>
      </c>
      <c r="E30" s="34" t="s">
        <v>19</v>
      </c>
      <c r="F30" s="31" t="s">
        <v>93</v>
      </c>
      <c r="G30" s="35"/>
      <c r="H30" s="36">
        <v>2</v>
      </c>
      <c r="I30" s="54" t="s">
        <v>21</v>
      </c>
      <c r="J30" s="32" t="s">
        <v>22</v>
      </c>
      <c r="K30" s="31" t="s">
        <v>23</v>
      </c>
      <c r="L30" s="33" t="s">
        <v>94</v>
      </c>
      <c r="M30" s="54"/>
    </row>
    <row r="31" spans="1:13" ht="13.5">
      <c r="A31" s="22" t="s">
        <v>38</v>
      </c>
      <c r="B31" s="23"/>
      <c r="C31" s="24"/>
      <c r="D31" s="24"/>
      <c r="E31" s="25"/>
      <c r="F31" s="22"/>
      <c r="G31" s="26"/>
      <c r="H31" s="27">
        <v>3</v>
      </c>
      <c r="I31" s="49"/>
      <c r="J31" s="23"/>
      <c r="K31" s="22"/>
      <c r="L31" s="24"/>
      <c r="M31" s="49"/>
    </row>
    <row r="32" spans="1:13" s="13" customFormat="1" ht="54" customHeight="1">
      <c r="A32" s="31" t="s">
        <v>95</v>
      </c>
      <c r="B32" s="32" t="s">
        <v>96</v>
      </c>
      <c r="C32" s="33" t="s">
        <v>17</v>
      </c>
      <c r="D32" s="33" t="s">
        <v>97</v>
      </c>
      <c r="E32" s="34" t="s">
        <v>19</v>
      </c>
      <c r="F32" s="31" t="s">
        <v>98</v>
      </c>
      <c r="G32" s="35"/>
      <c r="H32" s="36">
        <v>4</v>
      </c>
      <c r="I32" s="54" t="s">
        <v>21</v>
      </c>
      <c r="J32" s="32" t="s">
        <v>22</v>
      </c>
      <c r="K32" s="31" t="s">
        <v>23</v>
      </c>
      <c r="L32" s="33" t="s">
        <v>99</v>
      </c>
      <c r="M32" s="54"/>
    </row>
    <row r="33" spans="1:13" ht="36">
      <c r="A33" s="22" t="s">
        <v>95</v>
      </c>
      <c r="B33" s="23" t="s">
        <v>100</v>
      </c>
      <c r="C33" s="24" t="s">
        <v>17</v>
      </c>
      <c r="D33" s="24" t="s">
        <v>101</v>
      </c>
      <c r="E33" s="25" t="s">
        <v>19</v>
      </c>
      <c r="F33" s="22" t="s">
        <v>102</v>
      </c>
      <c r="G33" s="26"/>
      <c r="H33" s="27">
        <v>1</v>
      </c>
      <c r="I33" s="49" t="s">
        <v>21</v>
      </c>
      <c r="J33" s="23" t="s">
        <v>22</v>
      </c>
      <c r="K33" s="22" t="s">
        <v>23</v>
      </c>
      <c r="L33" s="24" t="s">
        <v>103</v>
      </c>
      <c r="M33" s="49"/>
    </row>
    <row r="34" spans="1:13" ht="36">
      <c r="A34" s="22" t="s">
        <v>95</v>
      </c>
      <c r="B34" s="23" t="s">
        <v>104</v>
      </c>
      <c r="C34" s="24" t="s">
        <v>88</v>
      </c>
      <c r="D34" s="24" t="s">
        <v>105</v>
      </c>
      <c r="E34" s="25" t="s">
        <v>19</v>
      </c>
      <c r="F34" s="22" t="s">
        <v>106</v>
      </c>
      <c r="G34" s="26"/>
      <c r="H34" s="27">
        <v>3</v>
      </c>
      <c r="I34" s="49" t="s">
        <v>49</v>
      </c>
      <c r="J34" s="23" t="s">
        <v>22</v>
      </c>
      <c r="K34" s="22" t="s">
        <v>50</v>
      </c>
      <c r="L34" s="24" t="s">
        <v>105</v>
      </c>
      <c r="M34" s="55" t="s">
        <v>107</v>
      </c>
    </row>
    <row r="35" spans="1:13" ht="36">
      <c r="A35" s="22" t="s">
        <v>95</v>
      </c>
      <c r="B35" s="23" t="s">
        <v>108</v>
      </c>
      <c r="C35" s="24" t="s">
        <v>88</v>
      </c>
      <c r="D35" s="24" t="s">
        <v>101</v>
      </c>
      <c r="E35" s="25" t="s">
        <v>19</v>
      </c>
      <c r="F35" s="22" t="s">
        <v>102</v>
      </c>
      <c r="G35" s="26"/>
      <c r="H35" s="27">
        <v>1</v>
      </c>
      <c r="I35" s="49" t="s">
        <v>49</v>
      </c>
      <c r="J35" s="23" t="s">
        <v>22</v>
      </c>
      <c r="K35" s="22" t="s">
        <v>50</v>
      </c>
      <c r="L35" s="24" t="s">
        <v>84</v>
      </c>
      <c r="M35" s="49" t="s">
        <v>63</v>
      </c>
    </row>
    <row r="36" spans="1:13" ht="13.5">
      <c r="A36" s="22" t="s">
        <v>38</v>
      </c>
      <c r="B36" s="23"/>
      <c r="C36" s="24"/>
      <c r="D36" s="24"/>
      <c r="E36" s="25"/>
      <c r="F36" s="22"/>
      <c r="G36" s="26"/>
      <c r="H36" s="27">
        <v>9</v>
      </c>
      <c r="I36" s="49"/>
      <c r="J36" s="23"/>
      <c r="K36" s="22"/>
      <c r="L36" s="24"/>
      <c r="M36" s="49"/>
    </row>
    <row r="37" spans="1:13" ht="24">
      <c r="A37" s="22" t="s">
        <v>109</v>
      </c>
      <c r="B37" s="23" t="s">
        <v>110</v>
      </c>
      <c r="C37" s="24" t="s">
        <v>17</v>
      </c>
      <c r="D37" s="24" t="s">
        <v>101</v>
      </c>
      <c r="E37" s="25" t="s">
        <v>19</v>
      </c>
      <c r="F37" s="22" t="s">
        <v>111</v>
      </c>
      <c r="G37" s="26"/>
      <c r="H37" s="27">
        <v>10</v>
      </c>
      <c r="I37" s="49" t="s">
        <v>49</v>
      </c>
      <c r="J37" s="23" t="s">
        <v>22</v>
      </c>
      <c r="K37" s="22" t="s">
        <v>50</v>
      </c>
      <c r="L37" s="24" t="s">
        <v>84</v>
      </c>
      <c r="M37" s="49" t="s">
        <v>63</v>
      </c>
    </row>
    <row r="38" spans="1:13" s="14" customFormat="1" ht="24">
      <c r="A38" s="22" t="s">
        <v>109</v>
      </c>
      <c r="B38" s="22" t="s">
        <v>112</v>
      </c>
      <c r="C38" s="22" t="s">
        <v>17</v>
      </c>
      <c r="D38" s="22" t="s">
        <v>101</v>
      </c>
      <c r="E38" s="22" t="s">
        <v>19</v>
      </c>
      <c r="F38" s="22" t="s">
        <v>113</v>
      </c>
      <c r="G38" s="22"/>
      <c r="H38" s="22">
        <v>1</v>
      </c>
      <c r="I38" s="22" t="s">
        <v>49</v>
      </c>
      <c r="J38" s="23" t="s">
        <v>22</v>
      </c>
      <c r="K38" s="22" t="s">
        <v>50</v>
      </c>
      <c r="L38" s="22" t="s">
        <v>84</v>
      </c>
      <c r="M38" s="22" t="s">
        <v>63</v>
      </c>
    </row>
    <row r="39" spans="1:13" ht="24">
      <c r="A39" s="22" t="s">
        <v>109</v>
      </c>
      <c r="B39" s="23" t="s">
        <v>112</v>
      </c>
      <c r="C39" s="24" t="s">
        <v>17</v>
      </c>
      <c r="D39" s="24" t="s">
        <v>47</v>
      </c>
      <c r="E39" s="25" t="s">
        <v>19</v>
      </c>
      <c r="F39" s="22" t="s">
        <v>114</v>
      </c>
      <c r="G39" s="26"/>
      <c r="H39" s="27">
        <v>1</v>
      </c>
      <c r="I39" s="49" t="s">
        <v>49</v>
      </c>
      <c r="J39" s="23" t="s">
        <v>22</v>
      </c>
      <c r="K39" s="22" t="s">
        <v>50</v>
      </c>
      <c r="L39" s="24" t="s">
        <v>51</v>
      </c>
      <c r="M39" s="49"/>
    </row>
    <row r="40" spans="1:13" ht="36">
      <c r="A40" s="22" t="s">
        <v>109</v>
      </c>
      <c r="B40" s="23" t="s">
        <v>115</v>
      </c>
      <c r="C40" s="24" t="s">
        <v>88</v>
      </c>
      <c r="D40" s="24" t="s">
        <v>116</v>
      </c>
      <c r="E40" s="25" t="s">
        <v>19</v>
      </c>
      <c r="F40" s="22" t="s">
        <v>102</v>
      </c>
      <c r="G40" s="26"/>
      <c r="H40" s="27">
        <v>2</v>
      </c>
      <c r="I40" s="49" t="s">
        <v>49</v>
      </c>
      <c r="J40" s="23" t="s">
        <v>22</v>
      </c>
      <c r="K40" s="22" t="s">
        <v>50</v>
      </c>
      <c r="L40" s="24" t="s">
        <v>84</v>
      </c>
      <c r="M40" s="49" t="s">
        <v>63</v>
      </c>
    </row>
    <row r="41" spans="1:13" ht="13.5">
      <c r="A41" s="22" t="s">
        <v>38</v>
      </c>
      <c r="B41" s="23"/>
      <c r="C41" s="24"/>
      <c r="D41" s="24"/>
      <c r="E41" s="25"/>
      <c r="F41" s="22"/>
      <c r="G41" s="26"/>
      <c r="H41" s="27">
        <v>14</v>
      </c>
      <c r="I41" s="49"/>
      <c r="J41" s="23"/>
      <c r="K41" s="22"/>
      <c r="L41" s="24"/>
      <c r="M41" s="49"/>
    </row>
    <row r="42" spans="1:13" ht="33.75">
      <c r="A42" s="37" t="s">
        <v>117</v>
      </c>
      <c r="B42" s="28" t="s">
        <v>118</v>
      </c>
      <c r="C42" s="28" t="s">
        <v>119</v>
      </c>
      <c r="D42" s="38" t="s">
        <v>120</v>
      </c>
      <c r="E42" s="25" t="s">
        <v>19</v>
      </c>
      <c r="F42" s="37" t="s">
        <v>121</v>
      </c>
      <c r="G42" s="38"/>
      <c r="H42" s="38">
        <v>4</v>
      </c>
      <c r="I42" s="49" t="s">
        <v>49</v>
      </c>
      <c r="J42" s="23" t="s">
        <v>22</v>
      </c>
      <c r="K42" s="37" t="s">
        <v>122</v>
      </c>
      <c r="L42" s="24" t="s">
        <v>84</v>
      </c>
      <c r="M42" s="49" t="s">
        <v>63</v>
      </c>
    </row>
    <row r="43" spans="1:13" ht="33.75">
      <c r="A43" s="37" t="s">
        <v>117</v>
      </c>
      <c r="B43" s="28" t="s">
        <v>118</v>
      </c>
      <c r="C43" s="28" t="s">
        <v>119</v>
      </c>
      <c r="D43" s="38" t="s">
        <v>120</v>
      </c>
      <c r="E43" s="25" t="s">
        <v>19</v>
      </c>
      <c r="F43" s="37" t="s">
        <v>123</v>
      </c>
      <c r="G43" s="38"/>
      <c r="H43" s="38">
        <v>1</v>
      </c>
      <c r="I43" s="49" t="s">
        <v>49</v>
      </c>
      <c r="J43" s="23" t="s">
        <v>22</v>
      </c>
      <c r="K43" s="37" t="s">
        <v>122</v>
      </c>
      <c r="L43" s="37" t="s">
        <v>124</v>
      </c>
      <c r="M43" s="55" t="s">
        <v>107</v>
      </c>
    </row>
    <row r="44" spans="1:13" ht="24">
      <c r="A44" s="37" t="s">
        <v>117</v>
      </c>
      <c r="B44" s="28" t="s">
        <v>125</v>
      </c>
      <c r="C44" s="28" t="s">
        <v>119</v>
      </c>
      <c r="D44" s="37" t="s">
        <v>126</v>
      </c>
      <c r="E44" s="25" t="s">
        <v>19</v>
      </c>
      <c r="F44" s="37" t="s">
        <v>127</v>
      </c>
      <c r="G44" s="39"/>
      <c r="H44" s="40">
        <v>1</v>
      </c>
      <c r="I44" s="49" t="s">
        <v>49</v>
      </c>
      <c r="J44" s="23" t="s">
        <v>22</v>
      </c>
      <c r="K44" s="37" t="s">
        <v>122</v>
      </c>
      <c r="L44" s="37" t="s">
        <v>81</v>
      </c>
      <c r="M44" s="55"/>
    </row>
    <row r="45" spans="1:13" s="15" customFormat="1" ht="24">
      <c r="A45" s="37" t="s">
        <v>117</v>
      </c>
      <c r="B45" s="28" t="s">
        <v>125</v>
      </c>
      <c r="C45" s="28" t="s">
        <v>119</v>
      </c>
      <c r="D45" s="38" t="s">
        <v>128</v>
      </c>
      <c r="E45" s="25" t="s">
        <v>19</v>
      </c>
      <c r="F45" s="37" t="s">
        <v>129</v>
      </c>
      <c r="G45" s="38"/>
      <c r="H45" s="38">
        <v>1</v>
      </c>
      <c r="I45" s="49" t="s">
        <v>49</v>
      </c>
      <c r="J45" s="23" t="s">
        <v>22</v>
      </c>
      <c r="K45" s="37" t="s">
        <v>122</v>
      </c>
      <c r="L45" s="37" t="s">
        <v>84</v>
      </c>
      <c r="M45" s="49" t="s">
        <v>63</v>
      </c>
    </row>
    <row r="46" spans="1:13" ht="33.75">
      <c r="A46" s="37" t="s">
        <v>117</v>
      </c>
      <c r="B46" s="28" t="s">
        <v>130</v>
      </c>
      <c r="C46" s="28" t="s">
        <v>83</v>
      </c>
      <c r="D46" s="37" t="s">
        <v>131</v>
      </c>
      <c r="E46" s="25" t="s">
        <v>19</v>
      </c>
      <c r="F46" s="37" t="s">
        <v>132</v>
      </c>
      <c r="G46" s="39"/>
      <c r="H46" s="40">
        <v>2</v>
      </c>
      <c r="I46" s="49" t="s">
        <v>49</v>
      </c>
      <c r="J46" s="23" t="s">
        <v>22</v>
      </c>
      <c r="K46" s="37" t="s">
        <v>122</v>
      </c>
      <c r="L46" s="37" t="s">
        <v>105</v>
      </c>
      <c r="M46" s="55" t="s">
        <v>107</v>
      </c>
    </row>
    <row r="47" spans="1:13" ht="24">
      <c r="A47" s="41" t="s">
        <v>117</v>
      </c>
      <c r="B47" s="42" t="s">
        <v>133</v>
      </c>
      <c r="C47" s="42" t="s">
        <v>83</v>
      </c>
      <c r="D47" s="41" t="s">
        <v>120</v>
      </c>
      <c r="E47" s="34" t="s">
        <v>19</v>
      </c>
      <c r="F47" s="41" t="s">
        <v>134</v>
      </c>
      <c r="G47" s="43"/>
      <c r="H47" s="44">
        <v>1</v>
      </c>
      <c r="I47" s="54" t="s">
        <v>49</v>
      </c>
      <c r="J47" s="23" t="s">
        <v>22</v>
      </c>
      <c r="K47" s="41" t="s">
        <v>122</v>
      </c>
      <c r="L47" s="41" t="s">
        <v>84</v>
      </c>
      <c r="M47" s="54" t="s">
        <v>63</v>
      </c>
    </row>
    <row r="48" spans="1:13" ht="33.75">
      <c r="A48" s="37" t="s">
        <v>117</v>
      </c>
      <c r="B48" s="28" t="s">
        <v>133</v>
      </c>
      <c r="C48" s="28" t="s">
        <v>83</v>
      </c>
      <c r="D48" s="37" t="s">
        <v>120</v>
      </c>
      <c r="E48" s="25" t="s">
        <v>19</v>
      </c>
      <c r="F48" s="37" t="s">
        <v>134</v>
      </c>
      <c r="G48" s="39"/>
      <c r="H48" s="40">
        <v>1</v>
      </c>
      <c r="I48" s="49" t="s">
        <v>49</v>
      </c>
      <c r="J48" s="23" t="s">
        <v>22</v>
      </c>
      <c r="K48" s="37" t="s">
        <v>122</v>
      </c>
      <c r="L48" s="41" t="s">
        <v>135</v>
      </c>
      <c r="M48" s="55" t="s">
        <v>107</v>
      </c>
    </row>
    <row r="49" spans="1:13" ht="13.5">
      <c r="A49" s="22" t="s">
        <v>38</v>
      </c>
      <c r="B49" s="23"/>
      <c r="C49" s="24"/>
      <c r="D49" s="24"/>
      <c r="E49" s="25"/>
      <c r="F49" s="22"/>
      <c r="G49" s="26"/>
      <c r="H49" s="27">
        <v>11</v>
      </c>
      <c r="I49" s="49"/>
      <c r="J49" s="23"/>
      <c r="K49" s="22"/>
      <c r="L49" s="24"/>
      <c r="M49" s="49"/>
    </row>
    <row r="50" spans="1:13" ht="33.75">
      <c r="A50" s="22" t="s">
        <v>136</v>
      </c>
      <c r="B50" s="23" t="s">
        <v>137</v>
      </c>
      <c r="C50" s="24" t="s">
        <v>138</v>
      </c>
      <c r="D50" s="24" t="s">
        <v>139</v>
      </c>
      <c r="E50" s="25"/>
      <c r="F50" s="22" t="s">
        <v>140</v>
      </c>
      <c r="G50" s="26"/>
      <c r="H50" s="27">
        <v>1</v>
      </c>
      <c r="I50" s="49" t="s">
        <v>49</v>
      </c>
      <c r="J50" s="23" t="s">
        <v>22</v>
      </c>
      <c r="K50" s="22" t="s">
        <v>141</v>
      </c>
      <c r="L50" s="24" t="s">
        <v>105</v>
      </c>
      <c r="M50" s="55" t="s">
        <v>107</v>
      </c>
    </row>
    <row r="51" spans="1:13" ht="33.75">
      <c r="A51" s="22" t="s">
        <v>136</v>
      </c>
      <c r="B51" s="23" t="s">
        <v>142</v>
      </c>
      <c r="C51" s="24" t="s">
        <v>143</v>
      </c>
      <c r="D51" s="24" t="s">
        <v>144</v>
      </c>
      <c r="E51" s="25"/>
      <c r="F51" s="22" t="s">
        <v>145</v>
      </c>
      <c r="G51" s="26"/>
      <c r="H51" s="27">
        <v>2</v>
      </c>
      <c r="I51" s="49" t="s">
        <v>49</v>
      </c>
      <c r="J51" s="23" t="s">
        <v>22</v>
      </c>
      <c r="K51" s="22" t="s">
        <v>141</v>
      </c>
      <c r="L51" s="24" t="s">
        <v>146</v>
      </c>
      <c r="M51" s="55" t="s">
        <v>107</v>
      </c>
    </row>
    <row r="52" spans="1:13" ht="13.5">
      <c r="A52" s="22" t="s">
        <v>38</v>
      </c>
      <c r="B52" s="23"/>
      <c r="C52" s="24"/>
      <c r="D52" s="24"/>
      <c r="E52" s="25"/>
      <c r="F52" s="22"/>
      <c r="G52" s="26"/>
      <c r="H52" s="27">
        <v>3</v>
      </c>
      <c r="I52" s="49"/>
      <c r="J52" s="23"/>
      <c r="K52" s="22"/>
      <c r="L52" s="24"/>
      <c r="M52" s="49"/>
    </row>
    <row r="53" spans="1:13" ht="36">
      <c r="A53" s="22" t="s">
        <v>147</v>
      </c>
      <c r="B53" s="23" t="s">
        <v>148</v>
      </c>
      <c r="C53" s="24" t="s">
        <v>88</v>
      </c>
      <c r="D53" s="24" t="s">
        <v>149</v>
      </c>
      <c r="E53" s="25" t="s">
        <v>19</v>
      </c>
      <c r="F53" s="22" t="s">
        <v>150</v>
      </c>
      <c r="G53" s="26"/>
      <c r="H53" s="27">
        <v>2</v>
      </c>
      <c r="I53" s="49" t="s">
        <v>49</v>
      </c>
      <c r="J53" s="23" t="s">
        <v>22</v>
      </c>
      <c r="K53" s="22" t="s">
        <v>151</v>
      </c>
      <c r="L53" s="24" t="s">
        <v>105</v>
      </c>
      <c r="M53" s="55" t="s">
        <v>107</v>
      </c>
    </row>
    <row r="54" spans="1:13" ht="36">
      <c r="A54" s="22" t="s">
        <v>147</v>
      </c>
      <c r="B54" s="23" t="s">
        <v>148</v>
      </c>
      <c r="C54" s="24" t="s">
        <v>88</v>
      </c>
      <c r="D54" s="24" t="s">
        <v>152</v>
      </c>
      <c r="E54" s="25" t="s">
        <v>19</v>
      </c>
      <c r="F54" s="22" t="s">
        <v>153</v>
      </c>
      <c r="G54" s="26"/>
      <c r="H54" s="27">
        <v>1</v>
      </c>
      <c r="I54" s="49" t="s">
        <v>49</v>
      </c>
      <c r="J54" s="23" t="s">
        <v>22</v>
      </c>
      <c r="K54" s="22" t="s">
        <v>151</v>
      </c>
      <c r="L54" s="24" t="s">
        <v>154</v>
      </c>
      <c r="M54" s="55" t="s">
        <v>107</v>
      </c>
    </row>
    <row r="55" spans="1:13" ht="36">
      <c r="A55" s="22" t="s">
        <v>147</v>
      </c>
      <c r="B55" s="23" t="s">
        <v>148</v>
      </c>
      <c r="C55" s="24" t="s">
        <v>88</v>
      </c>
      <c r="D55" s="24" t="s">
        <v>155</v>
      </c>
      <c r="E55" s="25" t="s">
        <v>19</v>
      </c>
      <c r="F55" s="22" t="s">
        <v>156</v>
      </c>
      <c r="G55" s="26"/>
      <c r="H55" s="27">
        <v>1</v>
      </c>
      <c r="I55" s="49" t="s">
        <v>49</v>
      </c>
      <c r="J55" s="23" t="s">
        <v>22</v>
      </c>
      <c r="K55" s="22" t="s">
        <v>157</v>
      </c>
      <c r="L55" s="24" t="s">
        <v>124</v>
      </c>
      <c r="M55" s="55" t="s">
        <v>107</v>
      </c>
    </row>
    <row r="56" spans="1:13" ht="36">
      <c r="A56" s="22" t="s">
        <v>147</v>
      </c>
      <c r="B56" s="23" t="s">
        <v>148</v>
      </c>
      <c r="C56" s="24" t="s">
        <v>88</v>
      </c>
      <c r="D56" s="24" t="s">
        <v>149</v>
      </c>
      <c r="E56" s="25" t="s">
        <v>19</v>
      </c>
      <c r="F56" s="22" t="s">
        <v>158</v>
      </c>
      <c r="G56" s="26"/>
      <c r="H56" s="27">
        <v>1</v>
      </c>
      <c r="I56" s="49" t="s">
        <v>49</v>
      </c>
      <c r="J56" s="23" t="s">
        <v>22</v>
      </c>
      <c r="K56" s="22" t="s">
        <v>151</v>
      </c>
      <c r="L56" s="24" t="s">
        <v>159</v>
      </c>
      <c r="M56" s="55" t="s">
        <v>107</v>
      </c>
    </row>
    <row r="57" spans="1:13" ht="13.5">
      <c r="A57" s="22" t="s">
        <v>38</v>
      </c>
      <c r="B57" s="23"/>
      <c r="C57" s="24"/>
      <c r="D57" s="24"/>
      <c r="E57" s="25"/>
      <c r="F57" s="22"/>
      <c r="G57" s="26"/>
      <c r="H57" s="27">
        <v>5</v>
      </c>
      <c r="I57" s="49"/>
      <c r="J57" s="23"/>
      <c r="K57" s="22"/>
      <c r="L57" s="24"/>
      <c r="M57" s="49"/>
    </row>
    <row r="58" spans="1:13" ht="36">
      <c r="A58" s="22" t="s">
        <v>160</v>
      </c>
      <c r="B58" s="23" t="s">
        <v>161</v>
      </c>
      <c r="C58" s="24" t="s">
        <v>162</v>
      </c>
      <c r="D58" s="24" t="s">
        <v>84</v>
      </c>
      <c r="E58" s="25" t="s">
        <v>19</v>
      </c>
      <c r="F58" s="22" t="s">
        <v>113</v>
      </c>
      <c r="G58" s="26"/>
      <c r="H58" s="27">
        <v>1</v>
      </c>
      <c r="I58" s="49" t="s">
        <v>49</v>
      </c>
      <c r="J58" s="23" t="s">
        <v>22</v>
      </c>
      <c r="K58" s="22" t="s">
        <v>151</v>
      </c>
      <c r="L58" s="24" t="s">
        <v>84</v>
      </c>
      <c r="M58" s="49" t="s">
        <v>63</v>
      </c>
    </row>
    <row r="59" spans="1:13" ht="24">
      <c r="A59" s="22" t="s">
        <v>160</v>
      </c>
      <c r="B59" s="23" t="s">
        <v>163</v>
      </c>
      <c r="C59" s="24" t="s">
        <v>162</v>
      </c>
      <c r="D59" s="24" t="s">
        <v>84</v>
      </c>
      <c r="E59" s="25" t="s">
        <v>19</v>
      </c>
      <c r="F59" s="22" t="s">
        <v>113</v>
      </c>
      <c r="G59" s="26"/>
      <c r="H59" s="27">
        <v>1</v>
      </c>
      <c r="I59" s="49" t="s">
        <v>49</v>
      </c>
      <c r="J59" s="23" t="s">
        <v>22</v>
      </c>
      <c r="K59" s="22" t="s">
        <v>151</v>
      </c>
      <c r="L59" s="24" t="s">
        <v>84</v>
      </c>
      <c r="M59" s="49" t="s">
        <v>63</v>
      </c>
    </row>
    <row r="60" spans="1:13" ht="24">
      <c r="A60" s="22" t="s">
        <v>160</v>
      </c>
      <c r="B60" s="23" t="s">
        <v>163</v>
      </c>
      <c r="C60" s="24" t="s">
        <v>162</v>
      </c>
      <c r="D60" s="24" t="s">
        <v>164</v>
      </c>
      <c r="E60" s="25" t="s">
        <v>19</v>
      </c>
      <c r="F60" s="22" t="s">
        <v>165</v>
      </c>
      <c r="G60" s="26"/>
      <c r="H60" s="27">
        <v>1</v>
      </c>
      <c r="I60" s="49" t="s">
        <v>49</v>
      </c>
      <c r="J60" s="23" t="s">
        <v>22</v>
      </c>
      <c r="K60" s="22" t="s">
        <v>151</v>
      </c>
      <c r="L60" s="24" t="s">
        <v>81</v>
      </c>
      <c r="M60" s="49"/>
    </row>
    <row r="61" spans="1:13" ht="36">
      <c r="A61" s="22" t="s">
        <v>160</v>
      </c>
      <c r="B61" s="23" t="s">
        <v>166</v>
      </c>
      <c r="C61" s="24" t="s">
        <v>162</v>
      </c>
      <c r="D61" s="24" t="s">
        <v>167</v>
      </c>
      <c r="E61" s="25" t="s">
        <v>19</v>
      </c>
      <c r="F61" s="22" t="s">
        <v>168</v>
      </c>
      <c r="G61" s="26"/>
      <c r="H61" s="27">
        <v>1</v>
      </c>
      <c r="I61" s="49" t="s">
        <v>49</v>
      </c>
      <c r="J61" s="23" t="s">
        <v>22</v>
      </c>
      <c r="K61" s="22" t="s">
        <v>151</v>
      </c>
      <c r="L61" s="24" t="s">
        <v>169</v>
      </c>
      <c r="M61" s="55" t="s">
        <v>107</v>
      </c>
    </row>
    <row r="62" spans="1:13" ht="36">
      <c r="A62" s="22" t="s">
        <v>160</v>
      </c>
      <c r="B62" s="23" t="s">
        <v>166</v>
      </c>
      <c r="C62" s="24" t="s">
        <v>162</v>
      </c>
      <c r="D62" s="24" t="s">
        <v>131</v>
      </c>
      <c r="E62" s="25" t="s">
        <v>19</v>
      </c>
      <c r="F62" s="22" t="s">
        <v>132</v>
      </c>
      <c r="G62" s="26"/>
      <c r="H62" s="27">
        <v>1</v>
      </c>
      <c r="I62" s="49" t="s">
        <v>49</v>
      </c>
      <c r="J62" s="23" t="s">
        <v>22</v>
      </c>
      <c r="K62" s="22" t="s">
        <v>151</v>
      </c>
      <c r="L62" s="24" t="s">
        <v>105</v>
      </c>
      <c r="M62" s="55" t="s">
        <v>107</v>
      </c>
    </row>
    <row r="63" spans="1:13" ht="33.75">
      <c r="A63" s="22" t="s">
        <v>160</v>
      </c>
      <c r="B63" s="23" t="s">
        <v>170</v>
      </c>
      <c r="C63" s="24" t="s">
        <v>162</v>
      </c>
      <c r="D63" s="24" t="s">
        <v>155</v>
      </c>
      <c r="E63" s="25" t="s">
        <v>19</v>
      </c>
      <c r="F63" s="22" t="s">
        <v>171</v>
      </c>
      <c r="G63" s="26"/>
      <c r="H63" s="27">
        <v>1</v>
      </c>
      <c r="I63" s="49" t="s">
        <v>49</v>
      </c>
      <c r="J63" s="23" t="s">
        <v>22</v>
      </c>
      <c r="K63" s="22" t="s">
        <v>151</v>
      </c>
      <c r="L63" s="24" t="s">
        <v>124</v>
      </c>
      <c r="M63" s="55" t="s">
        <v>107</v>
      </c>
    </row>
    <row r="64" spans="1:13" ht="24">
      <c r="A64" s="22" t="s">
        <v>160</v>
      </c>
      <c r="B64" s="23" t="s">
        <v>170</v>
      </c>
      <c r="C64" s="24" t="s">
        <v>162</v>
      </c>
      <c r="D64" s="24" t="s">
        <v>84</v>
      </c>
      <c r="E64" s="25" t="s">
        <v>19</v>
      </c>
      <c r="F64" s="22" t="s">
        <v>113</v>
      </c>
      <c r="G64" s="26"/>
      <c r="H64" s="27">
        <v>3</v>
      </c>
      <c r="I64" s="49" t="s">
        <v>49</v>
      </c>
      <c r="J64" s="23" t="s">
        <v>22</v>
      </c>
      <c r="K64" s="22" t="s">
        <v>151</v>
      </c>
      <c r="L64" s="24" t="s">
        <v>84</v>
      </c>
      <c r="M64" s="49" t="s">
        <v>63</v>
      </c>
    </row>
    <row r="65" spans="1:13" s="14" customFormat="1" ht="36">
      <c r="A65" s="22" t="s">
        <v>160</v>
      </c>
      <c r="B65" s="22" t="s">
        <v>170</v>
      </c>
      <c r="C65" s="22" t="s">
        <v>162</v>
      </c>
      <c r="D65" s="22" t="s">
        <v>172</v>
      </c>
      <c r="E65" s="22" t="s">
        <v>19</v>
      </c>
      <c r="F65" s="22" t="s">
        <v>113</v>
      </c>
      <c r="G65" s="22"/>
      <c r="H65" s="22">
        <v>1</v>
      </c>
      <c r="I65" s="22" t="s">
        <v>49</v>
      </c>
      <c r="J65" s="23" t="s">
        <v>22</v>
      </c>
      <c r="K65" s="22" t="s">
        <v>151</v>
      </c>
      <c r="L65" s="22" t="s">
        <v>173</v>
      </c>
      <c r="M65" s="22" t="s">
        <v>174</v>
      </c>
    </row>
    <row r="66" spans="1:13" ht="13.5">
      <c r="A66" s="22" t="s">
        <v>38</v>
      </c>
      <c r="B66" s="23"/>
      <c r="C66" s="24"/>
      <c r="D66" s="24"/>
      <c r="E66" s="25"/>
      <c r="F66" s="22"/>
      <c r="G66" s="26"/>
      <c r="H66" s="27">
        <v>10</v>
      </c>
      <c r="I66" s="49"/>
      <c r="J66" s="23"/>
      <c r="K66" s="22"/>
      <c r="L66" s="24"/>
      <c r="M66" s="49"/>
    </row>
    <row r="67" spans="1:13" ht="36">
      <c r="A67" s="22" t="s">
        <v>175</v>
      </c>
      <c r="B67" s="23" t="s">
        <v>176</v>
      </c>
      <c r="C67" s="24" t="s">
        <v>177</v>
      </c>
      <c r="D67" s="24" t="s">
        <v>131</v>
      </c>
      <c r="E67" s="25" t="s">
        <v>19</v>
      </c>
      <c r="F67" s="22" t="s">
        <v>178</v>
      </c>
      <c r="G67" s="26"/>
      <c r="H67" s="27">
        <v>5</v>
      </c>
      <c r="I67" s="49" t="s">
        <v>49</v>
      </c>
      <c r="J67" s="23" t="s">
        <v>22</v>
      </c>
      <c r="K67" s="22" t="s">
        <v>141</v>
      </c>
      <c r="L67" s="24" t="s">
        <v>179</v>
      </c>
      <c r="M67" s="55" t="s">
        <v>107</v>
      </c>
    </row>
    <row r="68" spans="1:13" ht="24">
      <c r="A68" s="22" t="s">
        <v>175</v>
      </c>
      <c r="B68" s="23" t="s">
        <v>180</v>
      </c>
      <c r="C68" s="24" t="s">
        <v>181</v>
      </c>
      <c r="D68" s="24" t="s">
        <v>84</v>
      </c>
      <c r="E68" s="25" t="s">
        <v>19</v>
      </c>
      <c r="F68" s="22" t="s">
        <v>102</v>
      </c>
      <c r="G68" s="26"/>
      <c r="H68" s="27">
        <v>3</v>
      </c>
      <c r="I68" s="49" t="s">
        <v>49</v>
      </c>
      <c r="J68" s="23" t="s">
        <v>22</v>
      </c>
      <c r="K68" s="22" t="s">
        <v>91</v>
      </c>
      <c r="L68" s="24" t="s">
        <v>84</v>
      </c>
      <c r="M68" s="49" t="s">
        <v>63</v>
      </c>
    </row>
    <row r="69" spans="1:13" s="14" customFormat="1" ht="45" customHeight="1">
      <c r="A69" s="22" t="s">
        <v>175</v>
      </c>
      <c r="B69" s="22" t="s">
        <v>182</v>
      </c>
      <c r="C69" s="22" t="s">
        <v>181</v>
      </c>
      <c r="D69" s="22" t="s">
        <v>84</v>
      </c>
      <c r="E69" s="22" t="s">
        <v>19</v>
      </c>
      <c r="F69" s="22" t="s">
        <v>102</v>
      </c>
      <c r="G69" s="22"/>
      <c r="H69" s="22">
        <v>2</v>
      </c>
      <c r="I69" s="22" t="s">
        <v>49</v>
      </c>
      <c r="J69" s="23" t="s">
        <v>22</v>
      </c>
      <c r="K69" s="22" t="s">
        <v>91</v>
      </c>
      <c r="L69" s="22" t="s">
        <v>84</v>
      </c>
      <c r="M69" s="22" t="s">
        <v>63</v>
      </c>
    </row>
    <row r="70" spans="1:13" ht="36">
      <c r="A70" s="22" t="s">
        <v>175</v>
      </c>
      <c r="B70" s="23" t="s">
        <v>183</v>
      </c>
      <c r="C70" s="24" t="s">
        <v>177</v>
      </c>
      <c r="D70" s="24" t="s">
        <v>84</v>
      </c>
      <c r="E70" s="25" t="s">
        <v>19</v>
      </c>
      <c r="F70" s="22" t="s">
        <v>184</v>
      </c>
      <c r="G70" s="26"/>
      <c r="H70" s="27">
        <v>1</v>
      </c>
      <c r="I70" s="49" t="s">
        <v>49</v>
      </c>
      <c r="J70" s="23" t="s">
        <v>22</v>
      </c>
      <c r="K70" s="22" t="s">
        <v>91</v>
      </c>
      <c r="L70" s="24" t="s">
        <v>84</v>
      </c>
      <c r="M70" s="49" t="s">
        <v>63</v>
      </c>
    </row>
    <row r="71" spans="1:13" ht="13.5">
      <c r="A71" s="22" t="s">
        <v>38</v>
      </c>
      <c r="B71" s="23"/>
      <c r="C71" s="24"/>
      <c r="D71" s="24"/>
      <c r="E71" s="25"/>
      <c r="F71" s="22"/>
      <c r="G71" s="26"/>
      <c r="H71" s="27">
        <v>11</v>
      </c>
      <c r="I71" s="49"/>
      <c r="J71" s="23"/>
      <c r="K71" s="22"/>
      <c r="L71" s="24"/>
      <c r="M71" s="49"/>
    </row>
    <row r="72" spans="1:13" ht="24">
      <c r="A72" s="22" t="s">
        <v>185</v>
      </c>
      <c r="B72" s="23" t="s">
        <v>186</v>
      </c>
      <c r="C72" s="24" t="s">
        <v>187</v>
      </c>
      <c r="D72" s="24" t="s">
        <v>84</v>
      </c>
      <c r="E72" s="25" t="s">
        <v>19</v>
      </c>
      <c r="F72" s="22" t="s">
        <v>129</v>
      </c>
      <c r="G72" s="26"/>
      <c r="H72" s="27">
        <v>1</v>
      </c>
      <c r="I72" s="49" t="s">
        <v>49</v>
      </c>
      <c r="J72" s="23" t="s">
        <v>22</v>
      </c>
      <c r="K72" s="22" t="s">
        <v>141</v>
      </c>
      <c r="L72" s="24" t="s">
        <v>84</v>
      </c>
      <c r="M72" s="49" t="s">
        <v>63</v>
      </c>
    </row>
    <row r="73" spans="1:13" ht="48">
      <c r="A73" s="22" t="s">
        <v>185</v>
      </c>
      <c r="B73" s="23" t="s">
        <v>188</v>
      </c>
      <c r="C73" s="24" t="s">
        <v>187</v>
      </c>
      <c r="D73" s="24" t="s">
        <v>105</v>
      </c>
      <c r="E73" s="25" t="s">
        <v>19</v>
      </c>
      <c r="F73" s="22" t="s">
        <v>189</v>
      </c>
      <c r="G73" s="26"/>
      <c r="H73" s="27">
        <v>1</v>
      </c>
      <c r="I73" s="49" t="s">
        <v>49</v>
      </c>
      <c r="J73" s="23" t="s">
        <v>22</v>
      </c>
      <c r="K73" s="22" t="s">
        <v>141</v>
      </c>
      <c r="L73" s="24" t="s">
        <v>190</v>
      </c>
      <c r="M73" s="55" t="s">
        <v>107</v>
      </c>
    </row>
    <row r="74" spans="1:13" ht="36">
      <c r="A74" s="22" t="s">
        <v>185</v>
      </c>
      <c r="B74" s="23" t="s">
        <v>188</v>
      </c>
      <c r="C74" s="24" t="s">
        <v>187</v>
      </c>
      <c r="D74" s="24" t="s">
        <v>152</v>
      </c>
      <c r="E74" s="25" t="s">
        <v>19</v>
      </c>
      <c r="F74" s="22" t="s">
        <v>191</v>
      </c>
      <c r="G74" s="26"/>
      <c r="H74" s="27">
        <v>1</v>
      </c>
      <c r="I74" s="49" t="s">
        <v>49</v>
      </c>
      <c r="J74" s="23" t="s">
        <v>22</v>
      </c>
      <c r="K74" s="22" t="s">
        <v>141</v>
      </c>
      <c r="L74" s="24" t="s">
        <v>192</v>
      </c>
      <c r="M74" s="55" t="s">
        <v>107</v>
      </c>
    </row>
    <row r="75" spans="1:13" s="16" customFormat="1" ht="36">
      <c r="A75" s="22" t="s">
        <v>185</v>
      </c>
      <c r="B75" s="22" t="s">
        <v>193</v>
      </c>
      <c r="C75" s="22" t="s">
        <v>187</v>
      </c>
      <c r="D75" s="22" t="s">
        <v>194</v>
      </c>
      <c r="E75" s="22" t="s">
        <v>19</v>
      </c>
      <c r="F75" s="22" t="s">
        <v>195</v>
      </c>
      <c r="G75" s="22"/>
      <c r="H75" s="22">
        <v>1</v>
      </c>
      <c r="I75" s="22" t="s">
        <v>49</v>
      </c>
      <c r="J75" s="23" t="s">
        <v>22</v>
      </c>
      <c r="K75" s="22" t="s">
        <v>141</v>
      </c>
      <c r="L75" s="22" t="s">
        <v>146</v>
      </c>
      <c r="M75" s="22" t="s">
        <v>107</v>
      </c>
    </row>
    <row r="76" spans="1:13" ht="27" customHeight="1">
      <c r="A76" s="22" t="s">
        <v>38</v>
      </c>
      <c r="B76" s="23"/>
      <c r="C76" s="24"/>
      <c r="D76" s="24"/>
      <c r="E76" s="25"/>
      <c r="F76" s="22"/>
      <c r="G76" s="26"/>
      <c r="H76" s="27">
        <v>4</v>
      </c>
      <c r="I76" s="49"/>
      <c r="J76" s="23"/>
      <c r="K76" s="22"/>
      <c r="L76" s="24"/>
      <c r="M76" s="49"/>
    </row>
    <row r="77" spans="1:13" ht="27" customHeight="1">
      <c r="A77" s="22" t="s">
        <v>196</v>
      </c>
      <c r="B77" s="23"/>
      <c r="C77" s="24"/>
      <c r="D77" s="24"/>
      <c r="E77" s="25"/>
      <c r="F77" s="22"/>
      <c r="G77" s="26"/>
      <c r="H77" s="27">
        <v>172</v>
      </c>
      <c r="I77" s="49"/>
      <c r="J77" s="23"/>
      <c r="K77" s="22"/>
      <c r="L77" s="24"/>
      <c r="M77" s="49"/>
    </row>
  </sheetData>
  <sheetProtection/>
  <autoFilter ref="A3:M77"/>
  <mergeCells count="1">
    <mergeCell ref="A2:M2"/>
  </mergeCells>
  <printOptions horizontalCentered="1"/>
  <pageMargins left="0.5506944444444445" right="0.3541666666666667" top="0.5118055555555555" bottom="0.5902777777777778" header="0.2361111111111111" footer="0.11805555555555555"/>
  <pageSetup horizontalDpi="600" verticalDpi="600" orientation="landscape" paperSize="9"/>
  <headerFooter>
    <oddFooter>&amp;C第 &amp;P 页</oddFooter>
  </headerFooter>
  <ignoredErrors>
    <ignoredError sqref="H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2019-02-27T01:12:00Z</cp:lastPrinted>
  <dcterms:created xsi:type="dcterms:W3CDTF">2006-09-15T11:21:00Z</dcterms:created>
  <dcterms:modified xsi:type="dcterms:W3CDTF">2022-03-16T06:50:03Z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D559A97586834C98A8DF5424F297A4CC</vt:lpwstr>
  </property>
</Properties>
</file>